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<sst xmlns="http://schemas.openxmlformats.org/spreadsheetml/2006/main" count="46" uniqueCount="43">
  <si>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</si>
  <si>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</si>
  <si>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</si>
  <si>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</si>
  <si>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</si>
  <si>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</si>
  <si>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</si>
  <si>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</si>
  <si>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</si>
  <si>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</si>
  <si>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</si>
  <si>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</si>
  <si>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</si>
  <si>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</si>
  <si>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</si>
  <si>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</si>
  <si>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</si>
  <si>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</si>
  <si>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</si>
  <si>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</si>
  <si>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</si>
  <si>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</si>
  <si>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</si>
  <si>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</si>
  <si>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</si>
  <si>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</si>
  <si>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</si>
  <si>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</si>
  <si>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</si>
  <si>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</si>
  <si>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</si>
  <si>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</si>
  <si>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</si>
  <si>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</si>
  <si>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</si>
  <si>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</si>
  <si>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</si>
  <si>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</si>
  <si>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</si>
  <si>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МАОУ Лицей «Звёздный»</t>
  </si>
  <si>
    <t>Икра кабачковая</t>
  </si>
  <si>
    <t>Кисель с витаминами "Витошка"</t>
  </si>
  <si>
    <t xml:space="preserve">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</si>
</sst>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2" sqref="E22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21</v>
      </c>
      <c r="F1" s="24" t="s">
        <v>35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9.0500000000000007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70.34</v>
      </c>
      <c r="G5" s="17">
        <v>294.10000000000002</v>
      </c>
      <c r="H5" s="17">
        <v>11.81</v>
      </c>
      <c r="I5" s="17">
        <v>16.77</v>
      </c>
      <c r="J5" s="18">
        <v>27.62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16.29</v>
      </c>
      <c r="G6" s="17">
        <v>88</v>
      </c>
      <c r="H6" s="17">
        <v>2.8</v>
      </c>
      <c r="I6" s="17">
        <v>2.5</v>
      </c>
      <c r="J6" s="18">
        <v>13.6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4.32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26.58</v>
      </c>
      <c r="G9" s="15">
        <v>147.44</v>
      </c>
      <c r="H9" s="15">
        <v>11.16</v>
      </c>
      <c r="I9" s="15">
        <v>11.79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41</v>
      </c>
      <c r="E10" s="17">
        <v>200</v>
      </c>
      <c r="F10" s="35">
        <v>18.579999999999998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54.84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40</v>
      </c>
      <c r="E12" s="21">
        <v>100</v>
      </c>
      <c r="F12" s="38">
        <v>21.07</v>
      </c>
      <c r="G12" s="21">
        <v>88</v>
      </c>
      <c r="H12" s="21">
        <v>1.9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26.22</v>
      </c>
      <c r="G13" s="17">
        <v>144</v>
      </c>
      <c r="H13" s="17">
        <v>3.04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f>51.61+1.35</f>
        <v>52.96</v>
      </c>
      <c r="G14" s="17">
        <f>132.4+66</f>
        <v>198.4</v>
      </c>
      <c r="H14" s="17">
        <f>10.42+0.6</f>
        <v>11.02</v>
      </c>
      <c r="I14" s="17">
        <f>10.5+0.6</f>
        <v>11.1</v>
      </c>
      <c r="J14" s="18">
        <f>2.64+14.45</f>
        <v>17.09</v>
      </c>
    </row>
    <row r="15" spans="1:10" x14ac:dyDescent="0.25">
      <c r="A15" s="7"/>
      <c r="B15" s="1" t="s">
        <v>17</v>
      </c>
      <c r="C15" s="2">
        <v>169</v>
      </c>
      <c r="D15" s="31" t="s">
        <v>42</v>
      </c>
      <c r="E15" s="17">
        <v>180</v>
      </c>
      <c r="F15" s="35">
        <v>38.69</v>
      </c>
      <c r="G15" s="17">
        <v>97.15</v>
      </c>
      <c r="H15" s="17">
        <v>3.03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10.98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4.32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3"/>
      <c r="F22" s="43"/>
      <c r="G22" s="44"/>
      <c r="H22" s="44"/>
      <c r="I22" s="44"/>
      <c r="J22" s="44"/>
    </row>
    <row r="23" spans="1:10" x14ac:dyDescent="0.25">
      <c r="E23" s="43"/>
      <c r="F23" s="43"/>
      <c r="G23" s="44"/>
      <c r="H23" s="44"/>
      <c r="I23" s="44"/>
      <c r="J23" s="44"/>
    </row>
    <row r="24" spans="1:10" x14ac:dyDescent="0.25">
      <c r="E24" s="43"/>
      <c r="F24" s="43"/>
      <c r="G24" s="44"/>
      <c r="H24" s="44"/>
      <c r="I24" s="44"/>
      <c r="J24" s="44"/>
    </row>
    <row r="25" spans="1:10" x14ac:dyDescent="0.25">
      <c r="G25" s="44"/>
      <c r="H25" s="44"/>
      <c r="I25" s="44"/>
      <c r="J25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2023-11-10T05:39:01Z</dcterms:modified>
</cp:coreProperties>
</file>