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<sst xmlns="http://schemas.openxmlformats.org/spreadsheetml/2006/main" count="44" uniqueCount="41">
  <si>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</si>
  <si>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</si>
  <si>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</si>
  <si>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</si>
  <si>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</si>
  <si>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</si>
  <si>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</si>
  <si>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</si>
  <si>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</si>
  <si>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</si>
  <si>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</si>
  <si>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</si>
  <si>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</si>
  <si>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</si>
  <si>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</si>
  <si>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</si>
  <si>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</si>
  <si>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</si>
  <si>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</si>
  <si>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</si>
  <si>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</si>
  <si>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</si>
  <si>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</si>
  <si>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</si>
  <si>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</si>
  <si>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</si>
  <si>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</si>
  <si>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</si>
  <si>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</si>
  <si>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</si>
  <si>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</si>
  <si>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</si>
  <si>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</si>
  <si>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</si>
  <si>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</si>
  <si>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</si>
  <si>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</si>
  <si>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Напиток ягодный</t>
  </si>
  <si>
    <t>Хлеб пшеничный йодированный+Сыр</t>
  </si>
  <si>
    <t>кисломол.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</si>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</sst>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19</v>
      </c>
      <c r="F1" s="24" t="s">
        <v>33</v>
      </c>
      <c r="I1" t="s">
        <v>1</v>
      </c>
      <c r="J1" s="23">
        <v>45229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14.43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38</v>
      </c>
      <c r="E5" s="17">
        <v>70</v>
      </c>
      <c r="F5" s="36">
        <f>4.32+10.71</f>
        <v>15.030000000000001</v>
      </c>
      <c r="G5" s="17">
        <f>116.9+107.79</f>
        <v>224.69</v>
      </c>
      <c r="H5" s="17">
        <f>6.96+3.94</f>
        <v>10.9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160</v>
      </c>
      <c r="F6" s="36">
        <v>51.84</v>
      </c>
      <c r="G6" s="17">
        <v>41.39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18.7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100</v>
      </c>
      <c r="F9" s="37">
        <v>36.46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17.100000000000001</v>
      </c>
      <c r="G10" s="17">
        <v>41.5</v>
      </c>
      <c r="H10" s="17">
        <v>0.14000000000000001</v>
      </c>
      <c r="I10" s="17">
        <v>0.08</v>
      </c>
      <c r="J10" s="18">
        <v>9.8699999999999992</v>
      </c>
    </row>
    <row r="11" spans="1:10" ht="15.75" thickBot="1" x14ac:dyDescent="0.3">
      <c r="A11" s="8"/>
      <c r="B11" s="9" t="s">
        <v>39</v>
      </c>
      <c r="C11" s="9">
        <v>470</v>
      </c>
      <c r="D11" s="33" t="s">
        <v>40</v>
      </c>
      <c r="E11" s="19">
        <v>200</v>
      </c>
      <c r="F11" s="38">
        <v>46.44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80</v>
      </c>
      <c r="F12" s="39">
        <v>15.72</v>
      </c>
      <c r="G12" s="21">
        <v>70.41</v>
      </c>
      <c r="H12" s="21">
        <v>0.93</v>
      </c>
      <c r="I12" s="21">
        <v>2.13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24.18</v>
      </c>
      <c r="G13" s="17">
        <v>117</v>
      </c>
      <c r="H13" s="17">
        <v>2.4700000000000002</v>
      </c>
      <c r="I13" s="17">
        <v>3.2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180</v>
      </c>
      <c r="F14" s="36">
        <v>93.14</v>
      </c>
      <c r="G14" s="17">
        <v>392.57</v>
      </c>
      <c r="H14" s="17">
        <v>18.21</v>
      </c>
      <c r="I14" s="17">
        <v>20.46</v>
      </c>
      <c r="J14" s="18">
        <v>40.14</v>
      </c>
    </row>
    <row r="15" spans="1:10" x14ac:dyDescent="0.25">
      <c r="A15" s="7"/>
      <c r="B15" s="1" t="s">
        <v>12</v>
      </c>
      <c r="C15" s="2">
        <v>342</v>
      </c>
      <c r="D15" s="32" t="s">
        <v>37</v>
      </c>
      <c r="E15" s="17">
        <v>200</v>
      </c>
      <c r="F15" s="36">
        <v>16.88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5.76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4.32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3"/>
      <c r="F24" s="44"/>
      <c r="G24" s="43"/>
      <c r="H24" s="43"/>
      <c r="I24" s="43"/>
      <c r="J24" s="43"/>
    </row>
    <row r="25" spans="1:10" x14ac:dyDescent="0.25">
      <c r="E25" s="43"/>
      <c r="F25" s="44"/>
      <c r="G25" s="43"/>
      <c r="H25" s="43"/>
      <c r="I25" s="43"/>
      <c r="J25" s="43"/>
    </row>
    <row r="26" spans="1:10" x14ac:dyDescent="0.25">
      <c r="E26" s="43"/>
      <c r="F26" s="44"/>
      <c r="G26" s="43"/>
      <c r="H26" s="43"/>
      <c r="I26" s="43"/>
      <c r="J26" s="43"/>
    </row>
    <row r="27" spans="1:10" x14ac:dyDescent="0.25">
      <c r="E27" s="45"/>
      <c r="F27" s="45"/>
      <c r="G27" s="45"/>
      <c r="H27" s="45"/>
      <c r="I27" s="45"/>
      <c r="J27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2023-10-27T01:13:59Z</dcterms:modified>
</cp:coreProperties>
</file>